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ianguoyun\我的坚果云\我的坚果云\GF\U-box\CHC\Suppl\"/>
    </mc:Choice>
  </mc:AlternateContent>
  <xr:revisionPtr revIDLastSave="0" documentId="13_ncr:1_{B8263CFD-BF08-47E3-8B27-5EF54EAA27BC}" xr6:coauthVersionLast="47" xr6:coauthVersionMax="47" xr10:uidLastSave="{00000000-0000-0000-0000-000000000000}"/>
  <bookViews>
    <workbookView xWindow="-19310" yWindow="-110" windowWidth="19420" windowHeight="10300" xr2:uid="{C1E111B6-CEDB-4C69-81FD-227217D144CE}"/>
  </bookViews>
  <sheets>
    <sheet name="RNA-seq" sheetId="1" r:id="rId1"/>
    <sheet name="promotic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<sst xmlns="http://schemas.openxmlformats.org/spreadsheetml/2006/main" count="102" uniqueCount="94">
  <si>
    <t>gene_name</t>
  </si>
  <si>
    <t>RCK1</t>
  </si>
  <si>
    <t>RCK2</t>
  </si>
  <si>
    <t>RS1</t>
  </si>
  <si>
    <t>RS2</t>
  </si>
  <si>
    <t>MCK1</t>
  </si>
  <si>
    <t>MCK2</t>
  </si>
  <si>
    <t>MS1</t>
  </si>
  <si>
    <t>MS2</t>
  </si>
  <si>
    <t>SbPUB2</t>
  </si>
  <si>
    <t>SbPUB3</t>
  </si>
  <si>
    <t>SbPUB4</t>
  </si>
  <si>
    <t>SbPUB5</t>
  </si>
  <si>
    <t>SbPUB6</t>
  </si>
  <si>
    <t>SbPUB9</t>
  </si>
  <si>
    <t>SbPUB10</t>
  </si>
  <si>
    <t>SbPUB13</t>
  </si>
  <si>
    <t>SbPUB18</t>
  </si>
  <si>
    <t>SbPUB20</t>
  </si>
  <si>
    <t>SbPUB26</t>
  </si>
  <si>
    <t>SbPUB27</t>
  </si>
  <si>
    <t>SbPUB30</t>
  </si>
  <si>
    <t>SbPUB31</t>
  </si>
  <si>
    <t>SbPUB32</t>
  </si>
  <si>
    <t>SbPUB33</t>
  </si>
  <si>
    <t>SbPUB34</t>
  </si>
  <si>
    <t>SbPUB38</t>
  </si>
  <si>
    <t>SbPUB41</t>
  </si>
  <si>
    <t>SbPUB42</t>
  </si>
  <si>
    <t>SbPUB43</t>
  </si>
  <si>
    <t>SbPUB45</t>
  </si>
  <si>
    <t>SbPUB47</t>
  </si>
  <si>
    <t>SbPUB49</t>
  </si>
  <si>
    <t>SbPUB52</t>
  </si>
  <si>
    <t>SbPUB53</t>
  </si>
  <si>
    <t>SbPUB54</t>
  </si>
  <si>
    <t>SbPUB56</t>
  </si>
  <si>
    <t>SbPUB57</t>
  </si>
  <si>
    <t>SbPUB58</t>
  </si>
  <si>
    <t>SbPUB59</t>
  </si>
  <si>
    <t>SbPUB48</t>
  </si>
  <si>
    <t>SbPUB16</t>
  </si>
  <si>
    <t>PUB ID</t>
    <phoneticPr fontId="1" type="noConversion"/>
  </si>
  <si>
    <t>Gene Name</t>
  </si>
  <si>
    <t>HN16-0h-1</t>
  </si>
  <si>
    <t>HN16-0h-2</t>
  </si>
  <si>
    <t>HN16-0h-3</t>
  </si>
  <si>
    <t>HN16-24h-1</t>
  </si>
  <si>
    <t>HN16-24h-2</t>
  </si>
  <si>
    <t>HN16-24h-3</t>
  </si>
  <si>
    <t>HN16-48h-1</t>
  </si>
  <si>
    <t>HN16-48h-2</t>
  </si>
  <si>
    <t>HN16-48h-1 1</t>
  </si>
  <si>
    <t>HN16-72h-1</t>
  </si>
  <si>
    <t>HN16-72h-2</t>
  </si>
  <si>
    <t>HN16-72h-3</t>
  </si>
  <si>
    <t>GZ-0h-1</t>
  </si>
  <si>
    <t>GZ-0h-2</t>
  </si>
  <si>
    <t>GZ-0h-3</t>
  </si>
  <si>
    <t>GZ-24h-1</t>
  </si>
  <si>
    <t>GZ-24h-2</t>
  </si>
  <si>
    <t>GZ-24h-3</t>
  </si>
  <si>
    <t>GZ-48h-1</t>
  </si>
  <si>
    <t>GZ-48h-2</t>
  </si>
  <si>
    <t>GZ-48h-3</t>
  </si>
  <si>
    <t>GZ-72h-1</t>
  </si>
  <si>
    <t>GZ-72h-2</t>
  </si>
  <si>
    <t>GZ-72h-3</t>
  </si>
  <si>
    <t>SbPUB8</t>
  </si>
  <si>
    <t>SORBI_3001G306000</t>
  </si>
  <si>
    <t>SORBI_3008G136200</t>
  </si>
  <si>
    <t>SbPUB40</t>
  </si>
  <si>
    <t>SORBI_3006G274933</t>
  </si>
  <si>
    <t>SORBI_3009G002800</t>
  </si>
  <si>
    <t>SORBI_3002G192101</t>
  </si>
  <si>
    <t>SbPUB24</t>
  </si>
  <si>
    <t>SORBI_3004G093100</t>
  </si>
  <si>
    <t>SORBI_3010G000900</t>
  </si>
  <si>
    <t>SbPUB22</t>
  </si>
  <si>
    <t>SORBI_3003G379800</t>
  </si>
  <si>
    <t>SbPUB11</t>
  </si>
  <si>
    <t>SORBI_3001G333100</t>
  </si>
  <si>
    <t>SbPUB51</t>
  </si>
  <si>
    <t>SORBI_3007G011400</t>
  </si>
  <si>
    <t>SORBI_3001G420500</t>
  </si>
  <si>
    <t>SORBI_3008G089100</t>
  </si>
  <si>
    <t>SbPUB28</t>
  </si>
  <si>
    <t>SORBI_3004G358700</t>
  </si>
  <si>
    <t>SbPUB21</t>
  </si>
  <si>
    <t>SORBI_3003G008100</t>
  </si>
  <si>
    <t>SORBI_3009G153200</t>
  </si>
  <si>
    <t>SORBI_3010G174500</t>
  </si>
  <si>
    <t>SORBI_3007G014900</t>
  </si>
  <si>
    <t>SORBI_3004G350900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</si>
</sst>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3" borderId="0" xfId="0" applyFont="1" applyFill="1">
      <alignment vertical="center"/>
    </xf>
    <xf numFmtId="0" fontId="4" fillId="3" borderId="0" xfId="0" applyFont="1" applyFill="1">
      <alignment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20BE-FF10-4644-8925-7AB1D1ACD2A0}">
  <dimension ref="A1:I32"/>
  <sheetViews>
    <sheetView tabSelected="1" workbookViewId="0">
      <selection activeCell="A2" sqref="A2:I32"/>
    </sheetView>
  </sheetViews>
  <sheetFormatPr defaultRowHeight="13.8" x14ac:dyDescent="0.25"/>
  <cols>
    <col min="1" max="1" width="10.5546875" bestFit="1" customWidth="1"/>
    <col min="2" max="2" width="9.33203125" bestFit="1" customWidth="1"/>
    <col min="3" max="9" width="10.44140625" bestFit="1" customWidth="1"/>
  </cols>
  <sheetData>
    <row r="1" spans="1:9" ht="15.6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5.6" x14ac:dyDescent="0.25">
      <c r="A2" s="6" t="s">
        <v>9</v>
      </c>
      <c r="B2" s="7">
        <v>7.4276559999999998</v>
      </c>
      <c r="C2" s="7">
        <v>5.5247739999999999</v>
      </c>
      <c r="D2" s="7">
        <v>3.8070550000000001</v>
      </c>
      <c r="E2" s="7">
        <v>7.960763</v>
      </c>
      <c r="F2" s="7">
        <v>13.289820000000001</v>
      </c>
      <c r="G2" s="7">
        <v>14.566319999999999</v>
      </c>
      <c r="H2" s="7">
        <v>20.889019999999999</v>
      </c>
      <c r="I2" s="7">
        <v>16.85444</v>
      </c>
    </row>
    <row r="3" spans="1:9" ht="15.6" x14ac:dyDescent="0.25">
      <c r="A3" s="6" t="s">
        <v>10</v>
      </c>
      <c r="B3" s="7">
        <v>2.5877530000000002</v>
      </c>
      <c r="C3" s="7">
        <v>2.0708519999999999</v>
      </c>
      <c r="D3" s="7">
        <v>2.3511690000000001</v>
      </c>
      <c r="E3" s="7">
        <v>3.4942470000000001</v>
      </c>
      <c r="F3" s="7">
        <v>1.3792979999999999</v>
      </c>
      <c r="G3" s="7">
        <v>3.1015199999999998</v>
      </c>
      <c r="H3" s="7">
        <v>2.571094</v>
      </c>
      <c r="I3" s="7">
        <v>3.193479</v>
      </c>
    </row>
    <row r="4" spans="1:9" ht="15.6" x14ac:dyDescent="0.25">
      <c r="A4" s="6" t="s">
        <v>11</v>
      </c>
      <c r="B4" s="7">
        <v>20.101659999999999</v>
      </c>
      <c r="C4" s="7">
        <v>23.321750000000002</v>
      </c>
      <c r="D4" s="7">
        <v>20.327459999999999</v>
      </c>
      <c r="E4" s="7">
        <v>19.946470000000001</v>
      </c>
      <c r="F4" s="7">
        <v>20.894600000000001</v>
      </c>
      <c r="G4" s="7">
        <v>23.77778</v>
      </c>
      <c r="H4" s="7">
        <v>14.434900000000001</v>
      </c>
      <c r="I4" s="7">
        <v>19.347930000000002</v>
      </c>
    </row>
    <row r="5" spans="1:9" ht="15.6" x14ac:dyDescent="0.25">
      <c r="A5" s="6" t="s">
        <v>12</v>
      </c>
      <c r="B5" s="7">
        <v>0.88359200000000004</v>
      </c>
      <c r="C5" s="7">
        <v>1.195085</v>
      </c>
      <c r="D5" s="7">
        <v>0.831098</v>
      </c>
      <c r="E5" s="7">
        <v>1.0483480000000001</v>
      </c>
      <c r="F5" s="7">
        <v>0</v>
      </c>
      <c r="G5" s="7">
        <v>6.4792000000000002E-2</v>
      </c>
      <c r="H5" s="7">
        <v>0.168686</v>
      </c>
      <c r="I5" s="7">
        <v>0.16667299999999999</v>
      </c>
    </row>
    <row r="6" spans="1:9" ht="15.6" x14ac:dyDescent="0.25">
      <c r="A6" s="6" t="s">
        <v>13</v>
      </c>
      <c r="B6" s="7">
        <v>10.75081</v>
      </c>
      <c r="C6" s="7">
        <v>4.2291509999999999</v>
      </c>
      <c r="D6" s="7">
        <v>12.149839999999999</v>
      </c>
      <c r="E6" s="7">
        <v>15.18638</v>
      </c>
      <c r="F6" s="7">
        <v>8.3835610000000003</v>
      </c>
      <c r="G6" s="7">
        <v>11.065759999999999</v>
      </c>
      <c r="H6" s="7">
        <v>8.436769</v>
      </c>
      <c r="I6" s="7">
        <v>9.9362169999999992</v>
      </c>
    </row>
    <row r="7" spans="1:9" ht="15.6" x14ac:dyDescent="0.25">
      <c r="A7" s="6" t="s">
        <v>14</v>
      </c>
      <c r="B7" s="7">
        <v>6.0063849999999999</v>
      </c>
      <c r="C7" s="7">
        <v>5.9046820000000002</v>
      </c>
      <c r="D7" s="7">
        <v>3.594881</v>
      </c>
      <c r="E7" s="7">
        <v>3.5297239999999999</v>
      </c>
      <c r="F7" s="7">
        <v>2.4275410000000002</v>
      </c>
      <c r="G7" s="7">
        <v>2.0639590000000001</v>
      </c>
      <c r="H7" s="7">
        <v>2.7943009999999999</v>
      </c>
      <c r="I7" s="7">
        <v>3.5116049999999999</v>
      </c>
    </row>
    <row r="8" spans="1:9" ht="15.6" x14ac:dyDescent="0.25">
      <c r="A8" s="6" t="s">
        <v>15</v>
      </c>
      <c r="B8" s="7">
        <v>5.5753199999999996</v>
      </c>
      <c r="C8" s="7">
        <v>4.8851319999999996</v>
      </c>
      <c r="D8" s="7">
        <v>10.109719999999999</v>
      </c>
      <c r="E8" s="7">
        <v>10.702299999999999</v>
      </c>
      <c r="F8" s="7">
        <v>4.4117740000000003</v>
      </c>
      <c r="G8" s="7">
        <v>5.8687930000000001</v>
      </c>
      <c r="H8" s="7">
        <v>3.992502</v>
      </c>
      <c r="I8" s="7">
        <v>5.8753539999999997</v>
      </c>
    </row>
    <row r="9" spans="1:9" ht="15.6" x14ac:dyDescent="0.25">
      <c r="A9" s="6" t="s">
        <v>16</v>
      </c>
      <c r="B9" s="7">
        <v>0.75378699999999998</v>
      </c>
      <c r="C9" s="7">
        <v>0.63791399999999998</v>
      </c>
      <c r="D9" s="7">
        <v>0.36660500000000001</v>
      </c>
      <c r="E9" s="7">
        <v>0.74401799999999996</v>
      </c>
      <c r="F9" s="7">
        <v>2.9284569999999999</v>
      </c>
      <c r="G9" s="7">
        <v>0.74067700000000003</v>
      </c>
      <c r="H9" s="7">
        <v>2.1807940000000001</v>
      </c>
      <c r="I9" s="7">
        <v>1.4009689999999999</v>
      </c>
    </row>
    <row r="10" spans="1:9" ht="15.6" x14ac:dyDescent="0.25">
      <c r="A10" s="6" t="s">
        <v>17</v>
      </c>
      <c r="B10" s="7">
        <v>0.123391</v>
      </c>
      <c r="C10" s="7">
        <v>3.5737999999999999E-2</v>
      </c>
      <c r="D10" s="7">
        <v>0.12648799999999999</v>
      </c>
      <c r="E10" s="7">
        <v>0.162717</v>
      </c>
      <c r="F10" s="7">
        <v>0.133357</v>
      </c>
      <c r="G10" s="7">
        <v>0.14869499999999999</v>
      </c>
      <c r="H10" s="7">
        <v>0.128827</v>
      </c>
      <c r="I10" s="7">
        <v>0.16281699999999999</v>
      </c>
    </row>
    <row r="11" spans="1:9" ht="15.6" x14ac:dyDescent="0.25">
      <c r="A11" s="6" t="s">
        <v>18</v>
      </c>
      <c r="B11" s="7">
        <v>8.1706939999999992</v>
      </c>
      <c r="C11" s="7">
        <v>9.2043809999999997</v>
      </c>
      <c r="D11" s="7">
        <v>7.8664199999999997</v>
      </c>
      <c r="E11" s="7">
        <v>9.6902720000000002</v>
      </c>
      <c r="F11" s="7">
        <v>18.405370000000001</v>
      </c>
      <c r="G11" s="7">
        <v>13.431340000000001</v>
      </c>
      <c r="H11" s="7">
        <v>18.400110000000002</v>
      </c>
      <c r="I11" s="7">
        <v>18.767109999999999</v>
      </c>
    </row>
    <row r="12" spans="1:9" ht="15.6" x14ac:dyDescent="0.25">
      <c r="A12" s="6" t="s">
        <v>19</v>
      </c>
      <c r="B12" s="7">
        <v>16.789470000000001</v>
      </c>
      <c r="C12" s="7">
        <v>14.375349999999999</v>
      </c>
      <c r="D12" s="7">
        <v>30.926210000000001</v>
      </c>
      <c r="E12" s="7">
        <v>12.174189999999999</v>
      </c>
      <c r="F12" s="7">
        <v>11.58178</v>
      </c>
      <c r="G12" s="7">
        <v>17.800270000000001</v>
      </c>
      <c r="H12" s="7">
        <v>21.343170000000001</v>
      </c>
      <c r="I12" s="7">
        <v>7.8539570000000003</v>
      </c>
    </row>
    <row r="13" spans="1:9" ht="15.6" x14ac:dyDescent="0.25">
      <c r="A13" s="6" t="s">
        <v>20</v>
      </c>
      <c r="B13" s="7">
        <v>5.0272370000000004</v>
      </c>
      <c r="C13" s="7">
        <v>4.0098159999999998</v>
      </c>
      <c r="D13" s="7">
        <v>4.8780070000000002</v>
      </c>
      <c r="E13" s="7">
        <v>4.6573190000000002</v>
      </c>
      <c r="F13" s="7">
        <v>1.4924379999999999</v>
      </c>
      <c r="G13" s="7">
        <v>1.5587800000000001</v>
      </c>
      <c r="H13" s="7">
        <v>3.0880960000000002</v>
      </c>
      <c r="I13" s="7">
        <v>2.1505329999999998</v>
      </c>
    </row>
    <row r="14" spans="1:9" ht="15.6" x14ac:dyDescent="0.25">
      <c r="A14" s="6" t="s">
        <v>21</v>
      </c>
      <c r="B14" s="7">
        <v>0.41795300000000002</v>
      </c>
      <c r="C14" s="7">
        <v>0.35175600000000001</v>
      </c>
      <c r="D14" s="7">
        <v>0.25497900000000001</v>
      </c>
      <c r="E14" s="7">
        <v>0.31684299999999999</v>
      </c>
      <c r="F14" s="7">
        <v>0.38324399999999997</v>
      </c>
      <c r="G14" s="7">
        <v>0.55900799999999995</v>
      </c>
      <c r="H14" s="7">
        <v>0.49538399999999999</v>
      </c>
      <c r="I14" s="7">
        <v>0.49813299999999999</v>
      </c>
    </row>
    <row r="15" spans="1:9" ht="15.6" x14ac:dyDescent="0.25">
      <c r="A15" s="6" t="s">
        <v>22</v>
      </c>
      <c r="B15" s="7">
        <v>0.51331199999999999</v>
      </c>
      <c r="C15" s="7">
        <v>0.64365099999999997</v>
      </c>
      <c r="D15" s="7">
        <v>0.32228099999999998</v>
      </c>
      <c r="E15" s="7">
        <v>0.43003999999999998</v>
      </c>
      <c r="F15" s="7">
        <v>1.1836800000000001</v>
      </c>
      <c r="G15" s="7">
        <v>1.188105</v>
      </c>
      <c r="H15" s="7">
        <v>0.918072</v>
      </c>
      <c r="I15" s="7">
        <v>1.246154</v>
      </c>
    </row>
    <row r="16" spans="1:9" ht="15.6" x14ac:dyDescent="0.25">
      <c r="A16" s="6" t="s">
        <v>23</v>
      </c>
      <c r="B16" s="7">
        <v>4.7522070000000003</v>
      </c>
      <c r="C16" s="7">
        <v>4.738829</v>
      </c>
      <c r="D16" s="7">
        <v>1.9436789999999999</v>
      </c>
      <c r="E16" s="7">
        <v>3.0726879999999999</v>
      </c>
      <c r="F16" s="7">
        <v>1.2860670000000001</v>
      </c>
      <c r="G16" s="7">
        <v>0.79533699999999996</v>
      </c>
      <c r="H16" s="7">
        <v>3.3884080000000001</v>
      </c>
      <c r="I16" s="7">
        <v>2.688736</v>
      </c>
    </row>
    <row r="17" spans="1:9" ht="15.6" x14ac:dyDescent="0.25">
      <c r="A17" s="6" t="s">
        <v>24</v>
      </c>
      <c r="B17" s="7">
        <v>1.3840380000000001</v>
      </c>
      <c r="C17" s="7">
        <v>2.2777769999999999</v>
      </c>
      <c r="D17" s="7">
        <v>0.87978100000000004</v>
      </c>
      <c r="E17" s="7">
        <v>2.2868650000000001</v>
      </c>
      <c r="F17" s="7">
        <v>2.0647989999999998</v>
      </c>
      <c r="G17" s="7">
        <v>1.724027</v>
      </c>
      <c r="H17" s="7">
        <v>2.803518</v>
      </c>
      <c r="I17" s="7">
        <v>4.0158250000000004</v>
      </c>
    </row>
    <row r="18" spans="1:9" ht="15.6" x14ac:dyDescent="0.25">
      <c r="A18" s="6" t="s">
        <v>25</v>
      </c>
      <c r="B18" s="7">
        <v>0</v>
      </c>
      <c r="C18" s="7">
        <v>0</v>
      </c>
      <c r="D18" s="7">
        <v>0</v>
      </c>
      <c r="E18" s="7">
        <v>2.5231E-2</v>
      </c>
      <c r="F18" s="7">
        <v>2.5443E-2</v>
      </c>
      <c r="G18" s="7">
        <v>4.3235000000000003E-2</v>
      </c>
      <c r="H18" s="7">
        <v>0</v>
      </c>
      <c r="I18" s="7">
        <v>2.7917999999999998E-2</v>
      </c>
    </row>
    <row r="19" spans="1:9" ht="15.6" x14ac:dyDescent="0.25">
      <c r="A19" s="6" t="s">
        <v>26</v>
      </c>
      <c r="B19" s="7">
        <v>0.12225800000000001</v>
      </c>
      <c r="C19" s="7">
        <v>0.112777</v>
      </c>
      <c r="D19" s="7">
        <v>1.0791E-2</v>
      </c>
      <c r="E19" s="7">
        <v>2.6845000000000001E-2</v>
      </c>
      <c r="F19" s="7">
        <v>0.26997100000000002</v>
      </c>
      <c r="G19" s="7">
        <v>0.12850200000000001</v>
      </c>
      <c r="H19" s="7">
        <v>0.120703</v>
      </c>
      <c r="I19" s="7">
        <v>1.2447E-2</v>
      </c>
    </row>
    <row r="20" spans="1:9" ht="15.6" x14ac:dyDescent="0.25">
      <c r="A20" s="6" t="s">
        <v>27</v>
      </c>
      <c r="B20" s="7">
        <v>15.441229999999999</v>
      </c>
      <c r="C20" s="7">
        <v>14.653879999999999</v>
      </c>
      <c r="D20" s="7">
        <v>19.89631</v>
      </c>
      <c r="E20" s="7">
        <v>19.089079999999999</v>
      </c>
      <c r="F20" s="7">
        <v>18.70898</v>
      </c>
      <c r="G20" s="7">
        <v>24.04439</v>
      </c>
      <c r="H20" s="7">
        <v>18.60379</v>
      </c>
      <c r="I20" s="7">
        <v>16.3964</v>
      </c>
    </row>
    <row r="21" spans="1:9" ht="15.6" x14ac:dyDescent="0.25">
      <c r="A21" s="6" t="s">
        <v>28</v>
      </c>
      <c r="B21" s="7">
        <v>4.9677069999999999</v>
      </c>
      <c r="C21" s="7">
        <v>3.5904509999999998</v>
      </c>
      <c r="D21" s="7">
        <v>3.7508590000000002</v>
      </c>
      <c r="E21" s="7">
        <v>5.0655900000000003</v>
      </c>
      <c r="F21" s="7">
        <v>3.6516899999999999</v>
      </c>
      <c r="G21" s="7">
        <v>4.7330959999999997</v>
      </c>
      <c r="H21" s="7">
        <v>4.2410709999999998</v>
      </c>
      <c r="I21" s="7">
        <v>4.126525</v>
      </c>
    </row>
    <row r="22" spans="1:9" ht="15.6" x14ac:dyDescent="0.25">
      <c r="A22" s="6" t="s">
        <v>29</v>
      </c>
      <c r="B22" s="7">
        <v>1.936547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5.347232</v>
      </c>
      <c r="I22" s="7">
        <v>0</v>
      </c>
    </row>
    <row r="23" spans="1:9" ht="15.6" x14ac:dyDescent="0.25">
      <c r="A23" s="6" t="s">
        <v>30</v>
      </c>
      <c r="B23" s="7">
        <v>1.1357000000000001E-2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</row>
    <row r="24" spans="1:9" ht="15.6" x14ac:dyDescent="0.25">
      <c r="A24" s="6" t="s">
        <v>31</v>
      </c>
      <c r="B24" s="7">
        <v>4.183681</v>
      </c>
      <c r="C24" s="7">
        <v>5.3978570000000001</v>
      </c>
      <c r="D24" s="7">
        <v>11.337249999999999</v>
      </c>
      <c r="E24" s="7">
        <v>11.75187</v>
      </c>
      <c r="F24" s="7">
        <v>7.6244300000000003</v>
      </c>
      <c r="G24" s="7">
        <v>14.000299999999999</v>
      </c>
      <c r="H24" s="7">
        <v>9.4181550000000005</v>
      </c>
      <c r="I24" s="7">
        <v>4.0176860000000003</v>
      </c>
    </row>
    <row r="25" spans="1:9" ht="15.6" x14ac:dyDescent="0.25">
      <c r="A25" s="6" t="s">
        <v>32</v>
      </c>
      <c r="B25" s="7">
        <v>4.7992319999999999</v>
      </c>
      <c r="C25" s="7">
        <v>3.8616600000000001</v>
      </c>
      <c r="D25" s="7">
        <v>3.4933890000000001</v>
      </c>
      <c r="E25" s="7">
        <v>3.8059249999999998</v>
      </c>
      <c r="F25" s="7">
        <v>2.9564180000000002</v>
      </c>
      <c r="G25" s="7">
        <v>2.7778740000000002</v>
      </c>
      <c r="H25" s="7">
        <v>1.5986469999999999</v>
      </c>
      <c r="I25" s="7">
        <v>3.6215739999999998</v>
      </c>
    </row>
    <row r="26" spans="1:9" ht="15.6" x14ac:dyDescent="0.25">
      <c r="A26" s="6" t="s">
        <v>33</v>
      </c>
      <c r="B26" s="7">
        <v>22.250540000000001</v>
      </c>
      <c r="C26" s="7">
        <v>7.9757610000000003</v>
      </c>
      <c r="D26" s="7">
        <v>16.085889999999999</v>
      </c>
      <c r="E26" s="7">
        <v>16.881730000000001</v>
      </c>
      <c r="F26" s="7">
        <v>26.909990000000001</v>
      </c>
      <c r="G26" s="7">
        <v>9.6274040000000003</v>
      </c>
      <c r="H26" s="7">
        <v>23.540839999999999</v>
      </c>
      <c r="I26" s="7">
        <v>22.694410000000001</v>
      </c>
    </row>
    <row r="27" spans="1:9" ht="15.6" x14ac:dyDescent="0.25">
      <c r="A27" s="6" t="s">
        <v>34</v>
      </c>
      <c r="B27" s="7">
        <v>13.77608</v>
      </c>
      <c r="C27" s="7">
        <v>11.339790000000001</v>
      </c>
      <c r="D27" s="7">
        <v>8.6783800000000006</v>
      </c>
      <c r="E27" s="7">
        <v>11.203860000000001</v>
      </c>
      <c r="F27" s="7">
        <v>9.3538409999999992</v>
      </c>
      <c r="G27" s="7">
        <v>12.61351</v>
      </c>
      <c r="H27" s="7">
        <v>11.58548</v>
      </c>
      <c r="I27" s="7">
        <v>11.82072</v>
      </c>
    </row>
    <row r="28" spans="1:9" ht="15.6" x14ac:dyDescent="0.25">
      <c r="A28" s="6" t="s">
        <v>35</v>
      </c>
      <c r="B28" s="7">
        <v>12.40049</v>
      </c>
      <c r="C28" s="7">
        <v>13.395960000000001</v>
      </c>
      <c r="D28" s="7">
        <v>11.19309</v>
      </c>
      <c r="E28" s="7">
        <v>10.473789999999999</v>
      </c>
      <c r="F28" s="7">
        <v>6.0425370000000003</v>
      </c>
      <c r="G28" s="7">
        <v>8.3448259999999994</v>
      </c>
      <c r="H28" s="7">
        <v>4.7855910000000002</v>
      </c>
      <c r="I28" s="7">
        <v>7.7415539999999998</v>
      </c>
    </row>
    <row r="29" spans="1:9" ht="15.6" x14ac:dyDescent="0.25">
      <c r="A29" s="6" t="s">
        <v>36</v>
      </c>
      <c r="B29" s="7">
        <v>33.184699999999999</v>
      </c>
      <c r="C29" s="7">
        <v>26.732099999999999</v>
      </c>
      <c r="D29" s="7">
        <v>25.503640000000001</v>
      </c>
      <c r="E29" s="7">
        <v>54.87191</v>
      </c>
      <c r="F29" s="7">
        <v>11.021420000000001</v>
      </c>
      <c r="G29" s="7">
        <v>8.3823589999999992</v>
      </c>
      <c r="H29" s="7">
        <v>20.554829999999999</v>
      </c>
      <c r="I29" s="7">
        <v>19.804120000000001</v>
      </c>
    </row>
    <row r="30" spans="1:9" ht="15.6" x14ac:dyDescent="0.25">
      <c r="A30" s="6" t="s">
        <v>37</v>
      </c>
      <c r="B30" s="7">
        <v>0.68734399999999996</v>
      </c>
      <c r="C30" s="7">
        <v>0.73240700000000003</v>
      </c>
      <c r="D30" s="7">
        <v>0.88844800000000002</v>
      </c>
      <c r="E30" s="7">
        <v>0.93059400000000003</v>
      </c>
      <c r="F30" s="7">
        <v>0.36736200000000002</v>
      </c>
      <c r="G30" s="7">
        <v>0.80493800000000004</v>
      </c>
      <c r="H30" s="7">
        <v>0.70137400000000005</v>
      </c>
      <c r="I30" s="7">
        <v>0.61878200000000005</v>
      </c>
    </row>
    <row r="31" spans="1:9" ht="15.6" x14ac:dyDescent="0.25">
      <c r="A31" s="6" t="s">
        <v>38</v>
      </c>
      <c r="B31" s="7">
        <v>30.146809999999999</v>
      </c>
      <c r="C31" s="7">
        <v>33.546120000000002</v>
      </c>
      <c r="D31" s="7">
        <v>21.572790000000001</v>
      </c>
      <c r="E31" s="7">
        <v>27.02797</v>
      </c>
      <c r="F31" s="7">
        <v>24.840800000000002</v>
      </c>
      <c r="G31" s="7">
        <v>44.534419999999997</v>
      </c>
      <c r="H31" s="7">
        <v>21.132480000000001</v>
      </c>
      <c r="I31" s="7">
        <v>21.67267</v>
      </c>
    </row>
    <row r="32" spans="1:9" ht="15.6" x14ac:dyDescent="0.25">
      <c r="A32" s="6" t="s">
        <v>39</v>
      </c>
      <c r="B32" s="7">
        <v>0.91484200000000004</v>
      </c>
      <c r="C32" s="7">
        <v>0.87033799999999995</v>
      </c>
      <c r="D32" s="7">
        <v>0.30030099999999998</v>
      </c>
      <c r="E32" s="7">
        <v>0.32164199999999998</v>
      </c>
      <c r="F32" s="7">
        <v>0.73912900000000004</v>
      </c>
      <c r="G32" s="7">
        <v>1.0033460000000001</v>
      </c>
      <c r="H32" s="7">
        <v>0.55261099999999996</v>
      </c>
      <c r="I32" s="7">
        <v>0.48260999999999998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B6FAB-97F3-429C-B56B-322730BC2DE8}">
  <dimension ref="A1:Z19"/>
  <sheetViews>
    <sheetView workbookViewId="0">
      <pane ySplit="1" topLeftCell="A2" activePane="bottomLeft" state="frozen"/>
      <selection pane="bottomLeft" activeCell="A5" sqref="A5"/>
    </sheetView>
  </sheetViews>
  <sheetFormatPr defaultRowHeight="13.8" x14ac:dyDescent="0.25"/>
  <cols>
    <col min="1" max="1" width="21.44140625" customWidth="1"/>
    <col min="2" max="2" width="22.77734375" bestFit="1" customWidth="1"/>
    <col min="3" max="7" width="10.5546875" bestFit="1" customWidth="1"/>
    <col min="8" max="8" width="10.44140625" bestFit="1" customWidth="1"/>
    <col min="9" max="26" width="10.5546875" bestFit="1" customWidth="1"/>
  </cols>
  <sheetData>
    <row r="1" spans="1:26" ht="15.6" x14ac:dyDescent="0.25">
      <c r="A1" s="1" t="s">
        <v>42</v>
      </c>
      <c r="B1" s="1" t="s">
        <v>43</v>
      </c>
      <c r="C1" s="1" t="s">
        <v>44</v>
      </c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54</v>
      </c>
      <c r="N1" s="2" t="s">
        <v>55</v>
      </c>
      <c r="O1" s="2" t="s">
        <v>56</v>
      </c>
      <c r="P1" s="2" t="s">
        <v>57</v>
      </c>
      <c r="Q1" s="2" t="s">
        <v>58</v>
      </c>
      <c r="R1" s="2" t="s">
        <v>59</v>
      </c>
      <c r="S1" s="2" t="s">
        <v>60</v>
      </c>
      <c r="T1" s="2" t="s">
        <v>61</v>
      </c>
      <c r="U1" s="2" t="s">
        <v>62</v>
      </c>
      <c r="V1" s="2" t="s">
        <v>63</v>
      </c>
      <c r="W1" s="2" t="s">
        <v>64</v>
      </c>
      <c r="X1" s="2" t="s">
        <v>65</v>
      </c>
      <c r="Y1" s="2" t="s">
        <v>66</v>
      </c>
      <c r="Z1" s="2" t="s">
        <v>67</v>
      </c>
    </row>
    <row r="2" spans="1:26" ht="15.6" x14ac:dyDescent="0.25">
      <c r="A2" s="3" t="s">
        <v>68</v>
      </c>
      <c r="B2" s="3" t="s">
        <v>69</v>
      </c>
      <c r="C2" s="3"/>
      <c r="D2" s="3">
        <v>2.0682906591968999</v>
      </c>
      <c r="E2" s="3"/>
      <c r="F2" s="3"/>
      <c r="G2" s="3">
        <v>1.48858369612151</v>
      </c>
      <c r="H2" s="3"/>
      <c r="I2" s="3"/>
      <c r="J2" s="3">
        <v>0.62372753466594999</v>
      </c>
      <c r="K2" s="3"/>
      <c r="L2" s="3"/>
      <c r="M2" s="3">
        <v>1.21451264843211</v>
      </c>
      <c r="N2" s="4"/>
      <c r="O2" s="4"/>
      <c r="P2" s="4">
        <v>1.3246936584061</v>
      </c>
      <c r="Q2" s="4"/>
      <c r="R2" s="4"/>
      <c r="S2" s="4">
        <v>0.68578023525711296</v>
      </c>
      <c r="T2" s="4"/>
      <c r="U2" s="4"/>
      <c r="V2" s="4">
        <v>2.02706608128765</v>
      </c>
      <c r="W2" s="4"/>
      <c r="X2" s="4"/>
      <c r="Y2" s="4">
        <v>1.2667804019264199</v>
      </c>
      <c r="Z2" s="4"/>
    </row>
    <row r="3" spans="1:26" ht="15.6" x14ac:dyDescent="0.25">
      <c r="A3" s="3" t="s">
        <v>10</v>
      </c>
      <c r="B3" s="3" t="s">
        <v>70</v>
      </c>
      <c r="C3" s="3"/>
      <c r="D3" s="3">
        <v>1.53563928949849</v>
      </c>
      <c r="E3" s="3">
        <v>1.56304337709313</v>
      </c>
      <c r="F3" s="3"/>
      <c r="G3" s="3">
        <v>1.4700654600855501</v>
      </c>
      <c r="H3" s="3">
        <v>1.3509961929288801</v>
      </c>
      <c r="I3" s="3"/>
      <c r="J3" s="3">
        <v>0.81606115920873701</v>
      </c>
      <c r="K3" s="3">
        <v>0.88367499064613098</v>
      </c>
      <c r="L3" s="3"/>
      <c r="M3" s="3">
        <v>1.12911125938815</v>
      </c>
      <c r="N3" s="4">
        <v>1.0873286163687901</v>
      </c>
      <c r="O3" s="4"/>
      <c r="P3" s="4">
        <v>1.13774020709004</v>
      </c>
      <c r="Q3" s="4">
        <v>1.0613803042282299</v>
      </c>
      <c r="R3" s="4"/>
      <c r="S3" s="4">
        <v>0.63386282098708402</v>
      </c>
      <c r="T3" s="4">
        <v>0.70742545653897004</v>
      </c>
      <c r="U3" s="4"/>
      <c r="V3" s="4">
        <v>2.2054881539770501</v>
      </c>
      <c r="W3" s="4">
        <v>1.5005666612450399</v>
      </c>
      <c r="X3" s="4"/>
      <c r="Y3" s="4">
        <v>1.34421734942287</v>
      </c>
      <c r="Z3" s="4">
        <v>1.60238258637568</v>
      </c>
    </row>
    <row r="4" spans="1:26" ht="15.6" x14ac:dyDescent="0.25">
      <c r="A4" s="3" t="s">
        <v>71</v>
      </c>
      <c r="B4" s="3" t="s">
        <v>72</v>
      </c>
      <c r="C4" s="3"/>
      <c r="D4" s="3"/>
      <c r="E4" s="3">
        <v>0.55015671230070196</v>
      </c>
      <c r="F4" s="3"/>
      <c r="G4" s="3"/>
      <c r="H4" s="3">
        <v>1.00425642398443</v>
      </c>
      <c r="I4" s="3"/>
      <c r="J4" s="3"/>
      <c r="K4" s="3">
        <v>0.71017110457125898</v>
      </c>
      <c r="L4" s="3"/>
      <c r="M4" s="3"/>
      <c r="N4" s="4">
        <v>1.0348108548323001</v>
      </c>
      <c r="O4" s="4"/>
      <c r="P4" s="4"/>
      <c r="Q4" s="4">
        <v>1.5304039226230901</v>
      </c>
      <c r="R4" s="4"/>
      <c r="S4" s="4"/>
      <c r="T4" s="4">
        <v>1.12572873492166</v>
      </c>
      <c r="U4" s="4"/>
      <c r="V4" s="4"/>
      <c r="W4" s="4">
        <v>1.05591192598365</v>
      </c>
      <c r="X4" s="4"/>
      <c r="Y4" s="4"/>
      <c r="Z4" s="4">
        <v>1.4836750335211499</v>
      </c>
    </row>
    <row r="5" spans="1:26" ht="15.6" x14ac:dyDescent="0.25">
      <c r="A5" s="3" t="s">
        <v>41</v>
      </c>
      <c r="B5" s="3" t="s">
        <v>73</v>
      </c>
      <c r="C5" s="3"/>
      <c r="D5" s="3"/>
      <c r="E5" s="3">
        <v>1.9134986484601499</v>
      </c>
      <c r="F5" s="3"/>
      <c r="G5" s="3"/>
      <c r="H5" s="3">
        <v>2.7395127680412199</v>
      </c>
      <c r="I5" s="3"/>
      <c r="J5" s="3"/>
      <c r="K5" s="3">
        <v>0.42048901074515499</v>
      </c>
      <c r="L5" s="3"/>
      <c r="M5" s="3"/>
      <c r="N5" s="4">
        <v>1.3362971778725099</v>
      </c>
      <c r="O5" s="4"/>
      <c r="P5" s="4"/>
      <c r="Q5" s="4">
        <v>0.770679708546952</v>
      </c>
      <c r="R5" s="4"/>
      <c r="S5" s="4"/>
      <c r="T5" s="4">
        <v>0.55564347278935899</v>
      </c>
      <c r="U5" s="4"/>
      <c r="V5" s="4"/>
      <c r="W5" s="4">
        <v>2.2356511414096798</v>
      </c>
      <c r="X5" s="4"/>
      <c r="Y5" s="4"/>
      <c r="Z5" s="4">
        <v>1.4285435831035</v>
      </c>
    </row>
    <row r="6" spans="1:26" ht="15.6" x14ac:dyDescent="0.25">
      <c r="A6" s="3" t="s">
        <v>16</v>
      </c>
      <c r="B6" s="3" t="s">
        <v>74</v>
      </c>
      <c r="C6" s="3"/>
      <c r="D6" s="3"/>
      <c r="E6" s="3">
        <v>2.2513110125680602</v>
      </c>
      <c r="F6" s="3"/>
      <c r="G6" s="3"/>
      <c r="H6" s="3">
        <v>1.1435648180461899</v>
      </c>
      <c r="I6" s="3"/>
      <c r="J6" s="3"/>
      <c r="K6" s="3">
        <v>0.54294318476553405</v>
      </c>
      <c r="L6" s="3"/>
      <c r="M6" s="3"/>
      <c r="N6" s="4">
        <v>0.88939303458805397</v>
      </c>
      <c r="O6" s="4"/>
      <c r="P6" s="4"/>
      <c r="Q6" s="4">
        <v>1.14032141388502</v>
      </c>
      <c r="R6" s="4"/>
      <c r="S6" s="4"/>
      <c r="T6" s="4">
        <v>0.49999815852055501</v>
      </c>
      <c r="U6" s="4"/>
      <c r="V6" s="4"/>
      <c r="W6" s="4">
        <v>3.1824550072957498</v>
      </c>
      <c r="X6" s="4"/>
      <c r="Y6" s="4"/>
      <c r="Z6" s="4">
        <v>2.2814977870769</v>
      </c>
    </row>
    <row r="7" spans="1:26" ht="15.6" x14ac:dyDescent="0.25">
      <c r="A7" s="3" t="s">
        <v>75</v>
      </c>
      <c r="B7" s="3" t="s">
        <v>76</v>
      </c>
      <c r="C7" s="3"/>
      <c r="D7" s="3"/>
      <c r="E7" s="3">
        <v>2.4019019847594398</v>
      </c>
      <c r="F7" s="3"/>
      <c r="G7" s="3"/>
      <c r="H7" s="3">
        <v>2.11888590469743</v>
      </c>
      <c r="I7" s="3"/>
      <c r="J7" s="3"/>
      <c r="K7" s="3">
        <v>0.24703425326473899</v>
      </c>
      <c r="L7" s="3"/>
      <c r="M7" s="3"/>
      <c r="N7" s="4">
        <v>0.97763913346003395</v>
      </c>
      <c r="O7" s="4"/>
      <c r="P7" s="4"/>
      <c r="Q7" s="4">
        <v>1.51419196816365</v>
      </c>
      <c r="R7" s="4"/>
      <c r="S7" s="4"/>
      <c r="T7" s="4">
        <v>0.24551560905968201</v>
      </c>
      <c r="U7" s="4"/>
      <c r="V7" s="4"/>
      <c r="W7" s="4">
        <v>4.3245833920445502</v>
      </c>
      <c r="X7" s="4"/>
      <c r="Y7" s="4"/>
      <c r="Z7" s="4">
        <v>1.71350258468033</v>
      </c>
    </row>
    <row r="8" spans="1:26" ht="15.6" x14ac:dyDescent="0.25">
      <c r="A8" s="3" t="s">
        <v>36</v>
      </c>
      <c r="B8" s="3" t="s">
        <v>77</v>
      </c>
      <c r="C8" s="3">
        <v>1.19659336385016</v>
      </c>
      <c r="D8" s="3">
        <v>1.03828381756445</v>
      </c>
      <c r="E8" s="3">
        <v>1.3358210404419499</v>
      </c>
      <c r="F8" s="3">
        <v>0.96324544143463497</v>
      </c>
      <c r="G8" s="3">
        <v>0.967797385725227</v>
      </c>
      <c r="H8" s="3">
        <v>1.0074982175011</v>
      </c>
      <c r="I8" s="3">
        <v>0.90733556418508199</v>
      </c>
      <c r="J8" s="3">
        <v>0.93755173856213203</v>
      </c>
      <c r="K8" s="3">
        <v>0.94080154998496901</v>
      </c>
      <c r="L8" s="3">
        <v>1.1018553997264899</v>
      </c>
      <c r="M8" s="3">
        <v>1.0628916473354899</v>
      </c>
      <c r="N8" s="4">
        <v>1.08497049766927</v>
      </c>
      <c r="O8" s="4">
        <v>0.96038834050489097</v>
      </c>
      <c r="P8" s="4">
        <v>1.04232419233278</v>
      </c>
      <c r="Q8" s="4">
        <v>1.0997524517196899</v>
      </c>
      <c r="R8" s="4">
        <v>0.90785602114102204</v>
      </c>
      <c r="S8" s="4">
        <v>0.98953408561388601</v>
      </c>
      <c r="T8" s="4">
        <v>0.87095393769056295</v>
      </c>
      <c r="U8" s="4">
        <v>1.1183991664577599</v>
      </c>
      <c r="V8" s="4">
        <v>1.1682466664876701</v>
      </c>
      <c r="W8" s="4">
        <v>1.1598911515214401</v>
      </c>
      <c r="X8" s="4">
        <v>1.3870835446610801</v>
      </c>
      <c r="Y8" s="4">
        <v>1.26173806457058</v>
      </c>
      <c r="Z8" s="4">
        <v>1.25212646492012</v>
      </c>
    </row>
    <row r="9" spans="1:26" ht="15.6" x14ac:dyDescent="0.25">
      <c r="A9" s="3" t="s">
        <v>78</v>
      </c>
      <c r="B9" s="3" t="s">
        <v>79</v>
      </c>
      <c r="C9" s="3">
        <v>1.2817332356608899</v>
      </c>
      <c r="D9" s="3">
        <v>0.88356352440762498</v>
      </c>
      <c r="E9" s="3">
        <v>1.05275709592625</v>
      </c>
      <c r="F9" s="3">
        <v>0.81438173447761697</v>
      </c>
      <c r="G9" s="3">
        <v>0.71584766111558296</v>
      </c>
      <c r="H9" s="3">
        <v>1.02622388482066</v>
      </c>
      <c r="I9" s="3">
        <v>0.99565936683005496</v>
      </c>
      <c r="J9" s="3">
        <v>1.0713775249616699</v>
      </c>
      <c r="K9" s="3">
        <v>1.00169451028658</v>
      </c>
      <c r="L9" s="3">
        <v>1.0255089395706001</v>
      </c>
      <c r="M9" s="3">
        <v>0.95087053376977404</v>
      </c>
      <c r="N9" s="4">
        <v>0.89161675144618502</v>
      </c>
      <c r="O9" s="4">
        <v>1.05263261690078</v>
      </c>
      <c r="P9" s="4">
        <v>0.876760384258086</v>
      </c>
      <c r="Q9" s="4">
        <v>1.25665378765658</v>
      </c>
      <c r="R9" s="4">
        <v>1.00711832768918</v>
      </c>
      <c r="S9" s="4">
        <v>0.99595023700729501</v>
      </c>
      <c r="T9" s="4">
        <v>0.89883619626872102</v>
      </c>
      <c r="U9" s="4">
        <v>1.0123344544872901</v>
      </c>
      <c r="V9" s="4">
        <v>1.0166351849825701</v>
      </c>
      <c r="W9" s="4">
        <v>1.4307483700720001</v>
      </c>
      <c r="X9" s="4">
        <v>1.32513355051883</v>
      </c>
      <c r="Y9" s="4">
        <v>1.0736245936045701</v>
      </c>
      <c r="Z9" s="4">
        <v>1.37204341649553</v>
      </c>
    </row>
    <row r="10" spans="1:26" ht="15.6" x14ac:dyDescent="0.25">
      <c r="A10" s="3" t="s">
        <v>80</v>
      </c>
      <c r="B10" s="3" t="s">
        <v>81</v>
      </c>
      <c r="C10" s="3">
        <v>1.5048957601181401</v>
      </c>
      <c r="D10" s="3">
        <v>1.3597642462978801</v>
      </c>
      <c r="E10" s="3">
        <v>1.4090854844093299</v>
      </c>
      <c r="F10" s="3">
        <v>0.98871431193779702</v>
      </c>
      <c r="G10" s="3">
        <v>1.0653703827396801</v>
      </c>
      <c r="H10" s="3">
        <v>1.07326307352265</v>
      </c>
      <c r="I10" s="3">
        <v>1.01399277128178</v>
      </c>
      <c r="J10" s="3">
        <v>0.95175915741541794</v>
      </c>
      <c r="K10" s="3">
        <v>0.87179806934945703</v>
      </c>
      <c r="L10" s="3">
        <v>1.0523833850400099</v>
      </c>
      <c r="M10" s="3">
        <v>1.0340322764425001</v>
      </c>
      <c r="N10" s="4">
        <v>1.02085471134242</v>
      </c>
      <c r="O10" s="4">
        <v>0.97916070631833196</v>
      </c>
      <c r="P10" s="4">
        <v>0.91683441062675997</v>
      </c>
      <c r="Q10" s="4">
        <v>0.97577779954404398</v>
      </c>
      <c r="R10" s="4">
        <v>0.95071380283244999</v>
      </c>
      <c r="S10" s="4">
        <v>1.06890744631043</v>
      </c>
      <c r="T10" s="4">
        <v>1.0473546821950701</v>
      </c>
      <c r="U10" s="4">
        <v>1.0989455562688</v>
      </c>
      <c r="V10" s="4">
        <v>1.09409927232638</v>
      </c>
      <c r="W10" s="4">
        <v>1.2213104170661699</v>
      </c>
      <c r="X10" s="4">
        <v>0.96027368129789503</v>
      </c>
      <c r="Y10" s="4">
        <v>0.99871679282080705</v>
      </c>
      <c r="Z10" s="4">
        <v>1.0447778042452101</v>
      </c>
    </row>
    <row r="11" spans="1:26" ht="15.6" x14ac:dyDescent="0.25">
      <c r="A11" s="3" t="s">
        <v>82</v>
      </c>
      <c r="B11" s="3" t="s">
        <v>83</v>
      </c>
      <c r="C11" s="3">
        <v>1.0407908251298399</v>
      </c>
      <c r="D11" s="3">
        <v>1.2817505857290901</v>
      </c>
      <c r="E11" s="3">
        <v>1.4197627049196899</v>
      </c>
      <c r="F11" s="3">
        <v>1.1632474792479199</v>
      </c>
      <c r="G11" s="3">
        <v>1.19723227807945</v>
      </c>
      <c r="H11" s="3">
        <v>1.1895055890586399</v>
      </c>
      <c r="I11" s="3">
        <v>0.88275519782474399</v>
      </c>
      <c r="J11" s="3">
        <v>0.84463718884600303</v>
      </c>
      <c r="K11" s="3">
        <v>0.80696911751952805</v>
      </c>
      <c r="L11" s="3">
        <v>1.09805190226907</v>
      </c>
      <c r="M11" s="3">
        <v>1.10465450992116</v>
      </c>
      <c r="N11" s="4">
        <v>1.1201445825891601</v>
      </c>
      <c r="O11" s="4">
        <v>1.2518994419643299</v>
      </c>
      <c r="P11" s="4">
        <v>1.16793030931141</v>
      </c>
      <c r="Q11" s="4">
        <v>1.2955219820801001</v>
      </c>
      <c r="R11" s="4">
        <v>0.93250701475426401</v>
      </c>
      <c r="S11" s="4">
        <v>0.85364901432301399</v>
      </c>
      <c r="T11" s="4">
        <v>0.75572894281556802</v>
      </c>
      <c r="U11" s="4">
        <v>1.0965699987989399</v>
      </c>
      <c r="V11" s="4">
        <v>1.2489765337912</v>
      </c>
      <c r="W11" s="4">
        <v>1.5366259893149701</v>
      </c>
      <c r="X11" s="4">
        <v>1.0538306477369199</v>
      </c>
      <c r="Y11" s="4">
        <v>1.06166119614171</v>
      </c>
      <c r="Z11" s="4">
        <v>1.23127955760467</v>
      </c>
    </row>
    <row r="12" spans="1:26" ht="15.6" x14ac:dyDescent="0.25">
      <c r="A12" s="3" t="s">
        <v>12</v>
      </c>
      <c r="B12" s="3" t="s">
        <v>84</v>
      </c>
      <c r="C12" s="3">
        <v>1.7016827242644901</v>
      </c>
      <c r="D12" s="3">
        <v>1.4687091486455801</v>
      </c>
      <c r="E12" s="3">
        <v>1.8756540058285101</v>
      </c>
      <c r="F12" s="3">
        <v>1.6025964950932601</v>
      </c>
      <c r="G12" s="3">
        <v>2.1343943061113002</v>
      </c>
      <c r="H12" s="3">
        <v>1.6302597664873</v>
      </c>
      <c r="I12" s="3">
        <v>0.63812419658249397</v>
      </c>
      <c r="J12" s="3">
        <v>0.61193704233516799</v>
      </c>
      <c r="K12" s="3">
        <v>0.59727652134417797</v>
      </c>
      <c r="L12" s="3">
        <v>1.1317565617234699</v>
      </c>
      <c r="M12" s="3">
        <v>1.13387032439763</v>
      </c>
      <c r="N12" s="4">
        <v>1.1327989285496001</v>
      </c>
      <c r="O12" s="4">
        <v>1.5353992352408601</v>
      </c>
      <c r="P12" s="4">
        <v>1.3070571562731801</v>
      </c>
      <c r="Q12" s="4">
        <v>1.5659297047919101</v>
      </c>
      <c r="R12" s="4">
        <v>0.61199236429921999</v>
      </c>
      <c r="S12" s="4">
        <v>0.66799983210329905</v>
      </c>
      <c r="T12" s="4">
        <v>0.57816902825317096</v>
      </c>
      <c r="U12" s="4">
        <v>1.77637925748985</v>
      </c>
      <c r="V12" s="4">
        <v>1.93554866606148</v>
      </c>
      <c r="W12" s="4">
        <v>2.0733984603242499</v>
      </c>
      <c r="X12" s="4">
        <v>1.43035133446927</v>
      </c>
      <c r="Y12" s="4">
        <v>1.19768293771971</v>
      </c>
      <c r="Z12" s="4">
        <v>1.4940170434903699</v>
      </c>
    </row>
    <row r="13" spans="1:26" x14ac:dyDescent="0.25">
      <c r="A13" s="4" t="s">
        <v>9</v>
      </c>
      <c r="B13" s="4" t="s">
        <v>85</v>
      </c>
      <c r="C13" s="4">
        <v>1.70663671134252</v>
      </c>
      <c r="D13" s="4">
        <v>2.7605581342925101</v>
      </c>
      <c r="E13" s="4"/>
      <c r="F13" s="4">
        <v>1.10663417249834</v>
      </c>
      <c r="G13" s="4">
        <v>0.984440117530472</v>
      </c>
      <c r="H13" s="4"/>
      <c r="I13" s="4">
        <v>0.94937292402194395</v>
      </c>
      <c r="J13" s="4">
        <v>0.72873958880729295</v>
      </c>
      <c r="K13" s="4"/>
      <c r="L13" s="4">
        <v>1.0684608687174499</v>
      </c>
      <c r="M13" s="4">
        <v>1.1353907454049901</v>
      </c>
      <c r="N13" s="4"/>
      <c r="O13" s="4">
        <v>0.96337689732133702</v>
      </c>
      <c r="P13" s="4">
        <v>0.95264610146364703</v>
      </c>
      <c r="Q13" s="4"/>
      <c r="R13" s="4">
        <v>0.946692538879635</v>
      </c>
      <c r="S13" s="4">
        <v>0.90742568275734004</v>
      </c>
      <c r="T13" s="4"/>
      <c r="U13" s="4">
        <v>1.2416792106438701</v>
      </c>
      <c r="V13" s="4">
        <v>1.5450940639721</v>
      </c>
      <c r="W13" s="4"/>
      <c r="X13" s="4">
        <v>1.17891083098725</v>
      </c>
      <c r="Y13" s="4">
        <v>1.29784205051649</v>
      </c>
      <c r="Z13" s="4"/>
    </row>
    <row r="14" spans="1:26" x14ac:dyDescent="0.25">
      <c r="A14" s="4" t="s">
        <v>86</v>
      </c>
      <c r="B14" s="4" t="s">
        <v>87</v>
      </c>
      <c r="C14" s="4">
        <v>1.25930493759196</v>
      </c>
      <c r="D14" s="4">
        <v>1.17260176780055</v>
      </c>
      <c r="E14" s="4"/>
      <c r="F14" s="4">
        <v>1.1898700619667899</v>
      </c>
      <c r="G14" s="4">
        <v>0.85830869780945196</v>
      </c>
      <c r="H14" s="4"/>
      <c r="I14" s="4">
        <v>0.90538500149399104</v>
      </c>
      <c r="J14" s="4">
        <v>0.98447555402658204</v>
      </c>
      <c r="K14" s="4"/>
      <c r="L14" s="4">
        <v>1.1570985951025199</v>
      </c>
      <c r="M14" s="4">
        <v>1.3234309145835399</v>
      </c>
      <c r="N14" s="4"/>
      <c r="O14" s="4">
        <v>1.0007652535187901</v>
      </c>
      <c r="P14" s="4">
        <v>0.93908408563351997</v>
      </c>
      <c r="Q14" s="4"/>
      <c r="R14" s="4">
        <v>0.93734400646414195</v>
      </c>
      <c r="S14" s="4">
        <v>1.0802082397650901</v>
      </c>
      <c r="T14" s="4"/>
      <c r="U14" s="4">
        <v>1.3449780368981501</v>
      </c>
      <c r="V14" s="4">
        <v>1.01325030745758</v>
      </c>
      <c r="W14" s="4"/>
      <c r="X14" s="4">
        <v>1.1402569815055399</v>
      </c>
      <c r="Y14" s="4">
        <v>0.82704038322194695</v>
      </c>
      <c r="Z14" s="4"/>
    </row>
    <row r="15" spans="1:26" x14ac:dyDescent="0.25">
      <c r="A15" s="4" t="s">
        <v>88</v>
      </c>
      <c r="B15" s="4" t="s">
        <v>89</v>
      </c>
      <c r="C15" s="4">
        <v>2.7388798705167599</v>
      </c>
      <c r="D15" s="4"/>
      <c r="E15" s="4">
        <v>1.50786629771819</v>
      </c>
      <c r="F15" s="4">
        <v>1.7359489207958101</v>
      </c>
      <c r="G15" s="4"/>
      <c r="H15" s="4">
        <v>1.3903779750774601</v>
      </c>
      <c r="I15" s="4">
        <v>0.38934002295215803</v>
      </c>
      <c r="J15" s="4"/>
      <c r="K15" s="4">
        <v>0.83156006978953501</v>
      </c>
      <c r="L15" s="4">
        <v>0.974502297185322</v>
      </c>
      <c r="M15" s="4"/>
      <c r="N15" s="4">
        <v>0.910603563098077</v>
      </c>
      <c r="O15" s="4">
        <v>1.2726373524686101</v>
      </c>
      <c r="P15" s="4"/>
      <c r="Q15" s="4">
        <v>1.19982303652278</v>
      </c>
      <c r="R15" s="4">
        <v>0.45362187565321199</v>
      </c>
      <c r="S15" s="4"/>
      <c r="T15" s="4">
        <v>0.67746452307666605</v>
      </c>
      <c r="U15" s="4">
        <v>3.8237591477703701</v>
      </c>
      <c r="V15" s="4"/>
      <c r="W15" s="4">
        <v>2.1823034869093401</v>
      </c>
      <c r="X15" s="4">
        <v>1.3333849355285501</v>
      </c>
      <c r="Y15" s="4"/>
      <c r="Z15" s="4">
        <v>1.41567295096344</v>
      </c>
    </row>
    <row r="16" spans="1:26" x14ac:dyDescent="0.25">
      <c r="A16" s="4" t="s">
        <v>17</v>
      </c>
      <c r="B16" s="4" t="s">
        <v>90</v>
      </c>
      <c r="C16" s="4">
        <v>3.3608523300057001</v>
      </c>
      <c r="D16" s="4"/>
      <c r="E16" s="4"/>
      <c r="F16" s="4">
        <v>1.66319792340781</v>
      </c>
      <c r="G16" s="4"/>
      <c r="H16" s="4"/>
      <c r="I16" s="4">
        <v>0.40484059536857903</v>
      </c>
      <c r="J16" s="4"/>
      <c r="K16" s="4"/>
      <c r="L16" s="4">
        <v>0.98203928278224095</v>
      </c>
      <c r="M16" s="4"/>
      <c r="N16" s="4"/>
      <c r="O16" s="4">
        <v>0.76836925629823705</v>
      </c>
      <c r="P16" s="4"/>
      <c r="Q16" s="4"/>
      <c r="R16" s="4">
        <v>0.37814876548058901</v>
      </c>
      <c r="S16" s="4"/>
      <c r="T16" s="4"/>
      <c r="U16" s="4">
        <v>5.9446561193950096</v>
      </c>
      <c r="V16" s="4"/>
      <c r="W16" s="4"/>
      <c r="X16" s="4">
        <v>0.76073950006591196</v>
      </c>
      <c r="Y16" s="4"/>
      <c r="Z16" s="4"/>
    </row>
    <row r="17" spans="1:26" x14ac:dyDescent="0.25">
      <c r="A17" s="4" t="s">
        <v>39</v>
      </c>
      <c r="B17" s="4" t="s">
        <v>91</v>
      </c>
      <c r="C17" s="4">
        <v>0.60495743916447897</v>
      </c>
      <c r="D17" s="4"/>
      <c r="E17" s="4"/>
      <c r="F17" s="4">
        <v>0.94894747913487598</v>
      </c>
      <c r="G17" s="4"/>
      <c r="H17" s="4"/>
      <c r="I17" s="4">
        <v>1.10267548664209</v>
      </c>
      <c r="J17" s="4"/>
      <c r="K17" s="4"/>
      <c r="L17" s="4">
        <v>0.80405942118145901</v>
      </c>
      <c r="M17" s="4"/>
      <c r="N17" s="4"/>
      <c r="O17" s="4">
        <v>0.77781103986849098</v>
      </c>
      <c r="P17" s="4"/>
      <c r="Q17" s="4"/>
      <c r="R17" s="4">
        <v>1.4463857214845799</v>
      </c>
      <c r="S17" s="4"/>
      <c r="T17" s="4"/>
      <c r="U17" s="4">
        <v>0.78617578212947903</v>
      </c>
      <c r="V17" s="4"/>
      <c r="W17" s="4"/>
      <c r="X17" s="4">
        <v>0.80276111204798895</v>
      </c>
      <c r="Y17" s="4"/>
      <c r="Z17" s="4"/>
    </row>
    <row r="18" spans="1:26" x14ac:dyDescent="0.25">
      <c r="A18" s="4" t="s">
        <v>40</v>
      </c>
      <c r="B18" s="4" t="s">
        <v>92</v>
      </c>
      <c r="C18" s="4">
        <v>0.93828265850376802</v>
      </c>
      <c r="D18" s="4"/>
      <c r="E18" s="4">
        <v>0.98779376397550001</v>
      </c>
      <c r="F18" s="4">
        <v>0.68504898652968904</v>
      </c>
      <c r="G18" s="4"/>
      <c r="H18" s="4">
        <v>0.70406922568444597</v>
      </c>
      <c r="I18" s="4">
        <v>1.2103392899771499</v>
      </c>
      <c r="J18" s="4"/>
      <c r="K18" s="4">
        <v>1.1445454481025901</v>
      </c>
      <c r="L18" s="4">
        <v>0.79579360926522402</v>
      </c>
      <c r="M18" s="4"/>
      <c r="N18" s="4">
        <v>0.80427373702316496</v>
      </c>
      <c r="O18" s="4">
        <v>0.934116031068143</v>
      </c>
      <c r="P18" s="4"/>
      <c r="Q18" s="4">
        <v>0.86601180105290898</v>
      </c>
      <c r="R18" s="4">
        <v>1.30085942894518</v>
      </c>
      <c r="S18" s="4"/>
      <c r="T18" s="4">
        <v>1.3600140937927301</v>
      </c>
      <c r="U18" s="4">
        <v>0.68981716875750398</v>
      </c>
      <c r="V18" s="4"/>
      <c r="W18" s="4">
        <v>0.70570836584000196</v>
      </c>
      <c r="X18" s="4">
        <v>0.91675641774007799</v>
      </c>
      <c r="Y18" s="4"/>
      <c r="Z18" s="4">
        <v>0.95022339057142502</v>
      </c>
    </row>
    <row r="19" spans="1:26" x14ac:dyDescent="0.25">
      <c r="A19" s="4" t="s">
        <v>26</v>
      </c>
      <c r="B19" s="4" t="s">
        <v>93</v>
      </c>
      <c r="C19" s="4">
        <v>1.29373816551642</v>
      </c>
      <c r="D19" s="4"/>
      <c r="E19" s="4">
        <v>1.1423690795196</v>
      </c>
      <c r="F19" s="4">
        <v>1.2106379362176001</v>
      </c>
      <c r="G19" s="4"/>
      <c r="H19" s="4">
        <v>0.91897039774398404</v>
      </c>
      <c r="I19" s="4">
        <v>0.88978205419689005</v>
      </c>
      <c r="J19" s="4"/>
      <c r="K19" s="4">
        <v>0.80496140693015505</v>
      </c>
      <c r="L19" s="4">
        <v>0.84872619677190797</v>
      </c>
      <c r="M19" s="4"/>
      <c r="N19" s="4">
        <v>0.92094530681307496</v>
      </c>
      <c r="O19" s="4">
        <v>0.88493749305361402</v>
      </c>
      <c r="P19" s="4"/>
      <c r="Q19" s="4">
        <v>0.70919985609590197</v>
      </c>
      <c r="R19" s="4">
        <v>1.1588598323796</v>
      </c>
      <c r="S19" s="4"/>
      <c r="T19" s="4">
        <v>1.40656875509038</v>
      </c>
      <c r="U19" s="4">
        <v>0.81833137068641704</v>
      </c>
      <c r="V19" s="4"/>
      <c r="W19" s="4">
        <v>0.69012762348345602</v>
      </c>
      <c r="X19" s="4">
        <v>1.45515083522836</v>
      </c>
      <c r="Y19" s="4"/>
      <c r="Z19" s="4">
        <v>1.4889094320999401</v>
      </c>
    </row>
  </sheetData>
  <phoneticPr fontId="1" type="noConversion"/>
  <conditionalFormatting sqref="A1:A1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RNA-seq</vt:lpstr>
      <vt:lpstr>promotic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HenrySun</dc:creator>
  <cp:lastModifiedBy>HenrySun</cp:lastModifiedBy>
  <dcterms:created xsi:type="dcterms:W3CDTF">2022-08-14T16:21:00Z</dcterms:created>
  <dcterms:modified xsi:type="dcterms:W3CDTF">2022-08-16T15:24:58Z</dcterms:modified>
</cp:coreProperties>
</file>